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24009\Downloads\"/>
    </mc:Choice>
  </mc:AlternateContent>
  <bookViews>
    <workbookView xWindow="0" yWindow="0" windowWidth="20490" windowHeight="9045"/>
  </bookViews>
  <sheets>
    <sheet name="Планировщик проекта" sheetId="1" r:id="rId1"/>
  </sheets>
  <definedNames>
    <definedName name="выбранный_период">'Планировщик проекта'!$G$1</definedName>
    <definedName name="_xlnm.Print_Titles" localSheetId="0">'Планировщик проекта'!$2:$5</definedName>
    <definedName name="ОбластьЗаголовка..BO60">'Планировщик проекта'!$A$2:$A$5</definedName>
    <definedName name="ПериодПлан">'Планировщик проекта'!A$5=MEDIAN('Планировщик проекта'!A$5,'Планировщик проекта'!$B1,'Планировщик проекта'!$B1+'Планировщик проекта'!$C1-1)</definedName>
    <definedName name="ПериодФакт">'Планировщик проекта'!A$5=MEDIAN('Планировщик проекта'!A$5,'Планировщик проекта'!$D1,'Планировщик проекта'!$D1+'Планировщик проекта'!$E1-1)</definedName>
    <definedName name="План">ПериодПлан*('Планировщик проекта'!$B1&gt;0)</definedName>
    <definedName name="ПроцентВыполнения">ПроцентВыполненияВнеплан*ПериодПлан</definedName>
    <definedName name="ПроцентВыполненияВнеплан">('Планировщик проекта'!A$5=MEDIAN('Планировщик проекта'!A$5,'Планировщик проекта'!$D1,'Планировщик проекта'!$D1+'Планировщик проекта'!$E1)*('Планировщик проекта'!$D1&gt;0))*(('Планировщик проекта'!A$5&lt;(INT('Планировщик проекта'!$D1+'Планировщик проекта'!$E1*'Планировщик проекта'!$F1)))+('Планировщик проекта'!A$5='Планировщик проекта'!$D1))*('Планировщик проекта'!$F1&gt;0)</definedName>
    <definedName name="ФактВнеплан">ПериодФакт*('Планировщик проекта'!$D1&gt;0)</definedName>
    <definedName name="ФактическиеЗначения">(ПериодФакт*('Планировщик проекта'!$D1&gt;0))*ПериодПлан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<sst xmlns="http://schemas.openxmlformats.org/spreadsheetml/2006/main" count="32" uniqueCount="32">
  <si>
    <t>ДЕЙСТВИЕ</t>
  </si>
  <si>
    <t>НАЧАЛО (ПЛАН.)</t>
  </si>
  <si>
    <t>ДЛИТЕЛЬНОСТЬ (ПЛАН.)</t>
  </si>
  <si>
    <t>НАЧАЛО (ФАКТ.)</t>
  </si>
  <si>
    <t>ДЛИТЕЛЬНОСТЬ (ФАКТ.)</t>
  </si>
  <si>
    <t xml:space="preserve"> Рассматриваемый период:</t>
  </si>
  <si>
    <t>ПРОЦЕНТ ВЫПОЛНЕНИЯ</t>
  </si>
  <si>
    <t>ПЕРИОДЫ</t>
  </si>
  <si>
    <t>Длительность (план.)</t>
  </si>
  <si>
    <t>Начало (факт.)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</si>
  <si>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выполнения</t>
    </r>
  </si>
  <si>
    <r>
      <rPr>
        <sz val="12"/>
        <color theme="1" tint="0.24994659260841701"/>
        <rFont val="Calibri"/>
        <family val="2"/>
      </rPr>
      <t>Фактически (внепланово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</si>
  <si>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выполнения (внепланово)</t>
    </r>
  </si>
  <si>
    <t>Интернет</t>
  </si>
  <si>
    <t>Поговорить с потенц покупателем</t>
  </si>
  <si>
    <t>Помощь клиенту в планировании перехода на нашу продукцию</t>
  </si>
  <si>
    <t>Составить план масштабирования продаж продукта</t>
  </si>
  <si>
    <t>Интеренет</t>
  </si>
  <si>
    <t>Отдел маркетинга</t>
  </si>
  <si>
    <t>Передача технологу информации по характеристикам продуктов - получить обратную связь в виде целевой СС</t>
  </si>
  <si>
    <t>Ожидание изготовления образцов</t>
  </si>
  <si>
    <t>Приемка образцов со службой качества</t>
  </si>
  <si>
    <t>Тестирование образцов клиентом</t>
  </si>
  <si>
    <t>Доработка образцов в случае необходимости</t>
  </si>
  <si>
    <t>Срез по состоянию работ на сегодняшний день</t>
  </si>
  <si>
    <t>Анализ емкости рынка по клиентам: Сколько потребляется? Сколько сможем продать? По какой цене? Разработка стратегии продаж</t>
  </si>
  <si>
    <t xml:space="preserve">Разобраться в целевых свойствах клеев, потребляемых клиентами и описание необходимых требований и пожеланий, учет характеристик применяемого клиентами </t>
  </si>
  <si>
    <t>Составление списка потенциальных покупателей</t>
  </si>
  <si>
    <t>Согласование срока изготовления образцов и их запуск в производство</t>
  </si>
  <si>
    <t>Поговорить с потенц покупателями</t>
  </si>
  <si>
    <t>Съездить на производство к покупателям</t>
  </si>
  <si>
    <t>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</si>
</sst>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2"/>
      <color theme="1" tint="0.24994659260841701"/>
      <name val="Calibri"/>
      <family val="2"/>
      <charset val="204"/>
    </font>
    <font>
      <b/>
      <sz val="13"/>
      <color theme="7"/>
      <name val="Calibri"/>
      <family val="2"/>
      <charset val="204"/>
    </font>
    <font>
      <b/>
      <sz val="11"/>
      <color rgb="FFFF0000"/>
      <name val="Calibri"/>
      <family val="2"/>
      <scheme val="minor"/>
    </font>
    <font>
      <b/>
      <sz val="12"/>
      <color theme="1" tint="0.24994659260841701"/>
      <name val="Corbel"/>
      <family val="2"/>
      <charset val="204"/>
      <scheme val="major"/>
    </font>
  </fonts>
  <fills count="17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7" fillId="6" borderId="1" applyNumberFormat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8" fillId="0" borderId="0" applyFill="0" applyProtection="0">
      <alignment vertical="center"/>
    </xf>
    <xf numFmtId="0" fontId="8" fillId="0" borderId="0" applyFill="0" applyProtection="0">
      <alignment horizontal="center" vertical="center" wrapText="1"/>
    </xf>
    <xf numFmtId="0" fontId="8" fillId="0" borderId="0" applyFill="0" applyProtection="0">
      <alignment horizontal="left"/>
    </xf>
    <xf numFmtId="0" fontId="10" fillId="0" borderId="0" applyNumberFormat="0" applyFill="0" applyBorder="0" applyProtection="0">
      <alignment vertical="center"/>
    </xf>
    <xf numFmtId="1" fontId="11" fillId="6" borderId="1">
      <alignment horizontal="center" vertical="center"/>
    </xf>
    <xf numFmtId="0" fontId="9" fillId="2" borderId="4" applyNumberFormat="0" applyFont="0" applyAlignment="0">
      <alignment horizontal="center"/>
    </xf>
    <xf numFmtId="0" fontId="9" fillId="3" borderId="3" applyNumberFormat="0" applyFont="0" applyAlignment="0">
      <alignment horizontal="center"/>
    </xf>
    <xf numFmtId="0" fontId="9" fillId="4" borderId="3" applyNumberFormat="0" applyFont="0" applyAlignment="0">
      <alignment horizontal="center"/>
    </xf>
    <xf numFmtId="0" fontId="9" fillId="5" borderId="3" applyNumberFormat="0" applyFont="0" applyAlignment="0">
      <alignment horizontal="center"/>
    </xf>
    <xf numFmtId="0" fontId="9" fillId="7" borderId="3" applyNumberFormat="0" applyFont="0" applyAlignment="0">
      <alignment horizontal="center"/>
    </xf>
  </cellStyleXfs>
  <cellXfs count="50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8" fillId="0" borderId="2" xfId="3">
      <alignment horizontal="center"/>
    </xf>
    <xf numFmtId="9" fontId="3" fillId="0" borderId="0" xfId="6">
      <alignment horizontal="center" vertical="center"/>
    </xf>
    <xf numFmtId="0" fontId="4" fillId="0" borderId="0" xfId="2" applyFont="1">
      <alignment horizontal="left" wrapText="1"/>
    </xf>
    <xf numFmtId="0" fontId="8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8" fillId="0" borderId="0" xfId="11">
      <alignment horizontal="left"/>
    </xf>
    <xf numFmtId="0" fontId="12" fillId="0" borderId="0" xfId="0" applyFont="1" applyAlignment="1">
      <alignment horizontal="center"/>
    </xf>
    <xf numFmtId="9" fontId="13" fillId="0" borderId="0" xfId="6" applyFont="1" applyAlignment="1">
      <alignment horizontal="center" vertical="center"/>
    </xf>
    <xf numFmtId="0" fontId="4" fillId="9" borderId="0" xfId="2" applyFont="1" applyFill="1">
      <alignment horizontal="left" wrapText="1"/>
    </xf>
    <xf numFmtId="0" fontId="4" fillId="9" borderId="0" xfId="2" applyFont="1" applyFill="1" applyAlignment="1">
      <alignment horizontal="left" wrapText="1"/>
    </xf>
    <xf numFmtId="0" fontId="4" fillId="10" borderId="0" xfId="2" applyFont="1" applyFill="1">
      <alignment horizontal="left" wrapText="1"/>
    </xf>
    <xf numFmtId="0" fontId="4" fillId="11" borderId="0" xfId="2" applyFont="1" applyFill="1">
      <alignment horizontal="left" wrapText="1"/>
    </xf>
    <xf numFmtId="0" fontId="4" fillId="12" borderId="0" xfId="2" applyFont="1" applyFill="1">
      <alignment horizontal="left" wrapText="1"/>
    </xf>
    <xf numFmtId="0" fontId="4" fillId="13" borderId="0" xfId="2" applyFont="1" applyFill="1">
      <alignment horizontal="left" wrapText="1"/>
    </xf>
    <xf numFmtId="0" fontId="4" fillId="14" borderId="0" xfId="2" applyFont="1" applyFill="1">
      <alignment horizontal="left" wrapText="1"/>
    </xf>
    <xf numFmtId="0" fontId="4" fillId="8" borderId="0" xfId="2" applyFont="1" applyFill="1">
      <alignment horizontal="left" wrapText="1"/>
    </xf>
    <xf numFmtId="0" fontId="4" fillId="15" borderId="0" xfId="2" applyFont="1" applyFill="1">
      <alignment horizontal="left" wrapText="1"/>
    </xf>
    <xf numFmtId="0" fontId="4" fillId="16" borderId="0" xfId="2" applyFont="1" applyFill="1">
      <alignment horizontal="left" wrapText="1"/>
    </xf>
    <xf numFmtId="16" fontId="8" fillId="0" borderId="0" xfId="11" applyNumberFormat="1" applyFont="1">
      <alignment horizontal="left"/>
    </xf>
    <xf numFmtId="16" fontId="14" fillId="0" borderId="0" xfId="11" applyNumberFormat="1" applyFont="1">
      <alignment horizontal="left"/>
    </xf>
    <xf numFmtId="0" fontId="2" fillId="8" borderId="0" xfId="2" applyFill="1">
      <alignment horizontal="left" wrapText="1"/>
    </xf>
    <xf numFmtId="0" fontId="4" fillId="8" borderId="0" xfId="2" applyFont="1" applyFill="1" applyAlignment="1">
      <alignment horizontal="left" wrapText="1"/>
    </xf>
    <xf numFmtId="0" fontId="0" fillId="8" borderId="0" xfId="0" applyFill="1" applyAlignment="1">
      <alignment horizontal="center"/>
    </xf>
    <xf numFmtId="9" fontId="3" fillId="8" borderId="0" xfId="6" applyFill="1">
      <alignment horizontal="center" vertical="center"/>
    </xf>
    <xf numFmtId="0" fontId="0" fillId="8" borderId="0" xfId="0" applyFill="1">
      <alignment horizontal="center" vertical="center"/>
    </xf>
    <xf numFmtId="0" fontId="7" fillId="6" borderId="9" xfId="7" applyBorder="1" applyAlignment="1">
      <alignment vertical="center"/>
    </xf>
    <xf numFmtId="0" fontId="7" fillId="6" borderId="7" xfId="7" applyBorder="1" applyAlignment="1">
      <alignment vertical="center"/>
    </xf>
    <xf numFmtId="1" fontId="15" fillId="6" borderId="1" xfId="13" applyFont="1">
      <alignment horizontal="center" vertical="center"/>
    </xf>
    <xf numFmtId="0" fontId="0" fillId="0" borderId="5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8" fillId="0" borderId="0" xfId="9">
      <alignment vertical="center"/>
    </xf>
    <xf numFmtId="0" fontId="8" fillId="0" borderId="2" xfId="9" applyBorder="1">
      <alignment vertical="center"/>
    </xf>
    <xf numFmtId="0" fontId="8" fillId="0" borderId="8" xfId="10" applyBorder="1">
      <alignment horizontal="center" vertical="center" wrapText="1"/>
    </xf>
    <xf numFmtId="0" fontId="5" fillId="0" borderId="5" xfId="5" applyFont="1" applyBorder="1">
      <alignment horizontal="left" vertical="center"/>
    </xf>
    <xf numFmtId="0" fontId="5" fillId="0" borderId="0" xfId="5" applyFont="1">
      <alignment horizontal="left" vertical="center"/>
    </xf>
    <xf numFmtId="0" fontId="5" fillId="0" borderId="6" xfId="5" applyFont="1" applyBorder="1">
      <alignment horizontal="left" vertical="center"/>
    </xf>
    <xf numFmtId="0" fontId="5" fillId="0" borderId="0" xfId="5" applyFont="1" applyBorder="1">
      <alignment horizontal="left" vertical="center"/>
    </xf>
    <xf numFmtId="0" fontId="0" fillId="0" borderId="6" xfId="5" applyFont="1" applyBorder="1">
      <alignment horizontal="left" vertical="center"/>
    </xf>
    <xf numFmtId="0" fontId="0" fillId="0" borderId="5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6" xfId="5" applyFont="1" applyBorder="1" applyAlignment="1">
      <alignment horizontal="left" vertical="center"/>
    </xf>
  </cellXfs>
  <cellStyles count="19">
    <cellStyle name="% выполнения" xfId="16"/>
    <cellStyle name="Действие" xfId="2"/>
    <cellStyle name="Заголовки периодов" xfId="3"/>
    <cellStyle name="Заголовки проекта" xfId="4"/>
    <cellStyle name="Заголовок 1" xfId="1" builtinId="16" customBuiltin="1"/>
    <cellStyle name="Заголовок 2" xfId="9" builtinId="17" customBuiltin="1"/>
    <cellStyle name="Заголовок 3" xfId="10" builtinId="18" customBuiltin="1"/>
    <cellStyle name="Заголовок 4" xfId="11" builtinId="19" customBuiltin="1"/>
    <cellStyle name="Значение периода" xfId="13"/>
    <cellStyle name="Метка" xfId="5"/>
    <cellStyle name="Название" xfId="8" builtinId="15" customBuiltin="1"/>
    <cellStyle name="Обычный" xfId="0" builtinId="0" customBuiltin="1"/>
    <cellStyle name="Пояснение" xfId="12" builtinId="53" customBuiltin="1"/>
    <cellStyle name="Процент выполнения" xfId="6"/>
    <cellStyle name="Управление выделением периода" xfId="7"/>
    <cellStyle name="Условное обозначение для % выполнения (внепланового)" xfId="18"/>
    <cellStyle name="Условное обозначение для действия (внепланового)" xfId="17"/>
    <cellStyle name="Условное обозначение плана" xfId="14"/>
    <cellStyle name="Условные обозначения для фактических значений" xfId="15"/>
  </cellStyles>
  <dxfs count="82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N65"/>
  <sheetViews>
    <sheetView tabSelected="1" zoomScale="70" zoomScaleNormal="70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A50" sqref="A50"/>
    </sheetView>
  </sheetViews>
  <sheetFormatPr defaultColWidth="2.75" defaultRowHeight="30" customHeight="1" x14ac:dyDescent="0.3"/>
  <cols>
    <col min="1" max="1" width="39.375" style="2" customWidth="1"/>
    <col min="2" max="2" width="7.625" style="1" customWidth="1"/>
    <col min="3" max="3" width="10.125" style="1" customWidth="1"/>
    <col min="4" max="4" width="7.625" style="1" customWidth="1"/>
    <col min="5" max="5" width="10.625" style="1" customWidth="1"/>
    <col min="6" max="6" width="13.125" style="4" customWidth="1"/>
    <col min="7" max="26" width="6.625" style="1" customWidth="1"/>
    <col min="27" max="66" width="6.625" customWidth="1"/>
  </cols>
  <sheetData>
    <row r="1" spans="1:66" ht="21" customHeight="1" thickTop="1" thickBot="1" x14ac:dyDescent="0.35">
      <c r="B1" s="34" t="s">
        <v>5</v>
      </c>
      <c r="C1" s="35"/>
      <c r="D1" s="35"/>
      <c r="E1" s="35"/>
      <c r="F1" s="35" t="s">
        <v>31</v>
      </c>
      <c r="G1" s="36">
        <v>60</v>
      </c>
      <c r="I1" s="9"/>
      <c r="J1" s="42" t="s">
        <v>8</v>
      </c>
      <c r="K1" s="43"/>
      <c r="L1" s="43"/>
      <c r="M1" s="43"/>
      <c r="N1" s="44"/>
      <c r="O1" s="10"/>
      <c r="P1" s="42" t="s">
        <v>9</v>
      </c>
      <c r="Q1" s="45"/>
      <c r="R1" s="45"/>
      <c r="S1" s="44"/>
      <c r="T1" s="11"/>
      <c r="U1" s="37" t="s">
        <v>10</v>
      </c>
      <c r="V1" s="38"/>
      <c r="W1" s="38"/>
      <c r="X1" s="46"/>
      <c r="Y1" s="12"/>
      <c r="Z1" s="47" t="s">
        <v>11</v>
      </c>
      <c r="AA1" s="48"/>
      <c r="AB1" s="48"/>
      <c r="AC1" s="48"/>
      <c r="AD1" s="48"/>
      <c r="AE1" s="48"/>
      <c r="AF1" s="49"/>
      <c r="AG1" s="13"/>
      <c r="AH1" s="37" t="s">
        <v>12</v>
      </c>
      <c r="AI1" s="38"/>
      <c r="AJ1" s="38"/>
      <c r="AK1" s="38"/>
      <c r="AL1" s="38"/>
      <c r="AM1" s="38"/>
      <c r="AN1" s="38"/>
      <c r="AO1" s="38"/>
    </row>
    <row r="2" spans="1:66" s="8" customFormat="1" ht="39.950000000000003" customHeight="1" thickTop="1" x14ac:dyDescent="0.25">
      <c r="A2" s="39" t="s">
        <v>0</v>
      </c>
      <c r="B2" s="41" t="s">
        <v>1</v>
      </c>
      <c r="C2" s="41" t="s">
        <v>2</v>
      </c>
      <c r="D2" s="41" t="s">
        <v>3</v>
      </c>
      <c r="E2" s="41" t="s">
        <v>4</v>
      </c>
      <c r="F2" s="41" t="s">
        <v>6</v>
      </c>
      <c r="G2" s="14" t="s">
        <v>7</v>
      </c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66" s="8" customFormat="1" ht="39.75" customHeight="1" x14ac:dyDescent="0.25">
      <c r="A3" s="39"/>
      <c r="B3" s="41"/>
      <c r="C3" s="41"/>
      <c r="D3" s="41"/>
      <c r="E3" s="41"/>
      <c r="F3" s="41"/>
      <c r="G3" s="14"/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66" s="8" customFormat="1" ht="39.75" customHeight="1" x14ac:dyDescent="0.25">
      <c r="A4" s="39"/>
      <c r="B4" s="41"/>
      <c r="C4" s="41"/>
      <c r="D4" s="41"/>
      <c r="E4" s="41"/>
      <c r="F4" s="41"/>
      <c r="G4" s="27">
        <v>43279</v>
      </c>
      <c r="H4" s="27">
        <v>43280</v>
      </c>
      <c r="I4" s="28">
        <v>43281</v>
      </c>
      <c r="J4" s="28">
        <v>43282</v>
      </c>
      <c r="K4" s="27">
        <v>43283</v>
      </c>
      <c r="L4" s="27">
        <v>43284</v>
      </c>
      <c r="M4" s="27">
        <v>43285</v>
      </c>
      <c r="N4" s="27">
        <v>43286</v>
      </c>
      <c r="O4" s="27">
        <v>43287</v>
      </c>
      <c r="P4" s="28">
        <v>43288</v>
      </c>
      <c r="Q4" s="28">
        <v>43289</v>
      </c>
      <c r="R4" s="27">
        <v>43290</v>
      </c>
      <c r="S4" s="27">
        <v>43291</v>
      </c>
      <c r="T4" s="27">
        <v>43292</v>
      </c>
      <c r="U4" s="27">
        <v>43293</v>
      </c>
      <c r="V4" s="27">
        <v>43294</v>
      </c>
      <c r="W4" s="28">
        <v>43295</v>
      </c>
      <c r="X4" s="28">
        <v>43296</v>
      </c>
      <c r="Y4" s="27">
        <v>43297</v>
      </c>
      <c r="Z4" s="27">
        <v>43298</v>
      </c>
      <c r="AA4" s="27">
        <v>43299</v>
      </c>
      <c r="AB4" s="27">
        <v>43300</v>
      </c>
      <c r="AC4" s="27">
        <v>43301</v>
      </c>
      <c r="AD4" s="28">
        <v>43302</v>
      </c>
      <c r="AE4" s="28">
        <v>43303</v>
      </c>
      <c r="AF4" s="27">
        <v>43304</v>
      </c>
      <c r="AG4" s="27">
        <v>43305</v>
      </c>
      <c r="AH4" s="27">
        <v>43306</v>
      </c>
      <c r="AI4" s="27">
        <v>43307</v>
      </c>
      <c r="AJ4" s="27">
        <v>43308</v>
      </c>
      <c r="AK4" s="28">
        <v>43309</v>
      </c>
      <c r="AL4" s="28">
        <v>43310</v>
      </c>
      <c r="AM4" s="27">
        <v>43311</v>
      </c>
      <c r="AN4" s="27">
        <v>43312</v>
      </c>
      <c r="AO4" s="27">
        <v>43313</v>
      </c>
      <c r="AP4" s="27">
        <v>43314</v>
      </c>
      <c r="AQ4" s="27">
        <v>43315</v>
      </c>
      <c r="AR4" s="28">
        <v>43316</v>
      </c>
      <c r="AS4" s="28">
        <v>43317</v>
      </c>
      <c r="AT4" s="27">
        <v>43318</v>
      </c>
      <c r="AU4" s="27">
        <v>43319</v>
      </c>
      <c r="AV4" s="27">
        <v>43320</v>
      </c>
      <c r="AW4" s="27">
        <v>43321</v>
      </c>
      <c r="AX4" s="27">
        <v>43322</v>
      </c>
      <c r="AY4" s="28">
        <v>43323</v>
      </c>
      <c r="AZ4" s="28">
        <v>43324</v>
      </c>
      <c r="BA4" s="27">
        <v>43325</v>
      </c>
      <c r="BB4" s="27">
        <v>43326</v>
      </c>
      <c r="BC4" s="27">
        <v>43327</v>
      </c>
      <c r="BD4" s="27">
        <v>43328</v>
      </c>
      <c r="BE4" s="27">
        <v>43329</v>
      </c>
      <c r="BF4" s="28">
        <v>43330</v>
      </c>
      <c r="BG4" s="28">
        <v>43331</v>
      </c>
      <c r="BH4" s="27">
        <v>43332</v>
      </c>
      <c r="BI4" s="27">
        <v>43333</v>
      </c>
      <c r="BJ4" s="27">
        <v>43334</v>
      </c>
      <c r="BK4" s="27">
        <v>43335</v>
      </c>
      <c r="BL4" s="27">
        <v>43336</v>
      </c>
      <c r="BM4" s="28">
        <v>43337</v>
      </c>
      <c r="BN4" s="28">
        <v>43338</v>
      </c>
    </row>
    <row r="5" spans="1:66" ht="15.75" customHeight="1" x14ac:dyDescent="0.25">
      <c r="A5" s="40"/>
      <c r="B5" s="41"/>
      <c r="C5" s="41"/>
      <c r="D5" s="41"/>
      <c r="E5" s="41"/>
      <c r="F5" s="41"/>
      <c r="G5" s="3">
        <v>1</v>
      </c>
      <c r="H5" s="3">
        <v>2</v>
      </c>
      <c r="I5" s="3">
        <v>3</v>
      </c>
      <c r="J5" s="3">
        <v>4</v>
      </c>
      <c r="K5" s="3">
        <v>5</v>
      </c>
      <c r="L5" s="3">
        <v>6</v>
      </c>
      <c r="M5" s="3">
        <v>7</v>
      </c>
      <c r="N5" s="3">
        <v>8</v>
      </c>
      <c r="O5" s="3">
        <v>9</v>
      </c>
      <c r="P5" s="3">
        <v>10</v>
      </c>
      <c r="Q5" s="3">
        <v>11</v>
      </c>
      <c r="R5" s="3">
        <v>12</v>
      </c>
      <c r="S5" s="3">
        <v>13</v>
      </c>
      <c r="T5" s="3">
        <v>14</v>
      </c>
      <c r="U5" s="3">
        <v>15</v>
      </c>
      <c r="V5" s="3">
        <v>16</v>
      </c>
      <c r="W5" s="3">
        <v>17</v>
      </c>
      <c r="X5" s="3">
        <v>18</v>
      </c>
      <c r="Y5" s="3">
        <v>19</v>
      </c>
      <c r="Z5" s="3">
        <v>20</v>
      </c>
      <c r="AA5" s="3">
        <v>21</v>
      </c>
      <c r="AB5" s="3">
        <v>22</v>
      </c>
      <c r="AC5" s="3">
        <v>23</v>
      </c>
      <c r="AD5" s="3">
        <v>24</v>
      </c>
      <c r="AE5" s="3">
        <v>25</v>
      </c>
      <c r="AF5" s="3">
        <v>26</v>
      </c>
      <c r="AG5" s="3">
        <v>27</v>
      </c>
      <c r="AH5" s="3">
        <v>28</v>
      </c>
      <c r="AI5" s="3">
        <v>29</v>
      </c>
      <c r="AJ5" s="3">
        <v>30</v>
      </c>
      <c r="AK5" s="3">
        <v>31</v>
      </c>
      <c r="AL5" s="3">
        <v>32</v>
      </c>
      <c r="AM5" s="3">
        <v>33</v>
      </c>
      <c r="AN5" s="3">
        <v>34</v>
      </c>
      <c r="AO5" s="3">
        <v>35</v>
      </c>
      <c r="AP5" s="3">
        <v>36</v>
      </c>
      <c r="AQ5" s="3">
        <v>37</v>
      </c>
      <c r="AR5" s="3">
        <v>38</v>
      </c>
      <c r="AS5" s="3">
        <v>39</v>
      </c>
      <c r="AT5" s="3">
        <v>40</v>
      </c>
      <c r="AU5" s="3">
        <v>41</v>
      </c>
      <c r="AV5" s="3">
        <v>42</v>
      </c>
      <c r="AW5" s="3">
        <v>43</v>
      </c>
      <c r="AX5" s="3">
        <v>44</v>
      </c>
      <c r="AY5" s="3">
        <v>45</v>
      </c>
      <c r="AZ5" s="3">
        <v>46</v>
      </c>
      <c r="BA5" s="3">
        <v>47</v>
      </c>
      <c r="BB5" s="3">
        <v>48</v>
      </c>
      <c r="BC5" s="3">
        <v>49</v>
      </c>
      <c r="BD5" s="3">
        <v>50</v>
      </c>
      <c r="BE5" s="3">
        <v>51</v>
      </c>
      <c r="BF5" s="3">
        <v>52</v>
      </c>
      <c r="BG5" s="3">
        <v>53</v>
      </c>
      <c r="BH5" s="3">
        <v>54</v>
      </c>
      <c r="BI5" s="3">
        <v>55</v>
      </c>
      <c r="BJ5" s="3">
        <v>56</v>
      </c>
      <c r="BK5" s="3">
        <v>57</v>
      </c>
      <c r="BL5" s="3">
        <v>58</v>
      </c>
      <c r="BM5" s="3">
        <v>59</v>
      </c>
      <c r="BN5" s="3">
        <v>60</v>
      </c>
    </row>
    <row r="6" spans="1:66" ht="30" customHeight="1" x14ac:dyDescent="0.3">
      <c r="A6" s="23" t="s">
        <v>24</v>
      </c>
      <c r="B6" s="15">
        <v>1</v>
      </c>
      <c r="C6" s="15">
        <v>2</v>
      </c>
      <c r="D6" s="15">
        <v>1</v>
      </c>
      <c r="E6" s="15">
        <v>5</v>
      </c>
      <c r="F6" s="16">
        <v>1</v>
      </c>
    </row>
    <row r="7" spans="1:66" ht="30" customHeight="1" x14ac:dyDescent="0.3">
      <c r="A7" s="5"/>
      <c r="B7" s="15"/>
      <c r="C7" s="15"/>
      <c r="D7" s="15"/>
      <c r="E7" s="15"/>
      <c r="F7" s="16"/>
    </row>
    <row r="8" spans="1:66" ht="69" x14ac:dyDescent="0.3">
      <c r="A8" s="20" t="s">
        <v>25</v>
      </c>
      <c r="B8" s="15">
        <v>2</v>
      </c>
      <c r="C8" s="15">
        <v>7</v>
      </c>
      <c r="D8" s="15">
        <v>5</v>
      </c>
      <c r="E8" s="15">
        <v>0</v>
      </c>
      <c r="F8" s="16">
        <v>0.1</v>
      </c>
    </row>
    <row r="9" spans="1:66" ht="17.25" x14ac:dyDescent="0.3">
      <c r="A9" s="20" t="s">
        <v>17</v>
      </c>
      <c r="B9" s="15">
        <v>2</v>
      </c>
      <c r="C9" s="15">
        <v>1</v>
      </c>
      <c r="D9" s="15">
        <v>0</v>
      </c>
      <c r="E9" s="15">
        <v>0</v>
      </c>
      <c r="F9" s="16">
        <v>0</v>
      </c>
    </row>
    <row r="10" spans="1:66" ht="17.25" x14ac:dyDescent="0.3">
      <c r="A10" s="20" t="s">
        <v>18</v>
      </c>
      <c r="B10" s="15">
        <v>5</v>
      </c>
      <c r="C10" s="15">
        <v>1</v>
      </c>
      <c r="D10" s="15">
        <v>0</v>
      </c>
      <c r="E10" s="15">
        <v>0</v>
      </c>
      <c r="F10" s="16">
        <v>0</v>
      </c>
    </row>
    <row r="11" spans="1:66" ht="17.25" x14ac:dyDescent="0.3">
      <c r="A11" s="20" t="s">
        <v>14</v>
      </c>
      <c r="B11" s="15">
        <v>6</v>
      </c>
      <c r="C11" s="15">
        <v>1</v>
      </c>
      <c r="D11" s="15">
        <v>0</v>
      </c>
      <c r="E11" s="15">
        <v>0</v>
      </c>
      <c r="F11" s="16">
        <v>0</v>
      </c>
    </row>
    <row r="12" spans="1:66" ht="17.25" x14ac:dyDescent="0.3">
      <c r="A12" s="24"/>
      <c r="B12" s="15"/>
      <c r="C12" s="15"/>
      <c r="D12" s="15"/>
      <c r="E12" s="15"/>
      <c r="F12" s="16"/>
    </row>
    <row r="13" spans="1:66" ht="30" customHeight="1" x14ac:dyDescent="0.3">
      <c r="A13" s="17" t="s">
        <v>26</v>
      </c>
      <c r="B13" s="15">
        <v>7</v>
      </c>
      <c r="C13" s="15">
        <v>7</v>
      </c>
      <c r="D13" s="15">
        <v>0</v>
      </c>
      <c r="E13" s="15">
        <v>0</v>
      </c>
      <c r="F13" s="16">
        <v>0</v>
      </c>
    </row>
    <row r="14" spans="1:66" ht="17.25" customHeight="1" x14ac:dyDescent="0.3">
      <c r="A14" s="18" t="s">
        <v>13</v>
      </c>
      <c r="B14" s="15">
        <v>7</v>
      </c>
      <c r="C14" s="15">
        <v>1</v>
      </c>
      <c r="D14" s="15">
        <v>0</v>
      </c>
      <c r="E14" s="15">
        <v>0</v>
      </c>
      <c r="F14" s="16">
        <v>0</v>
      </c>
    </row>
    <row r="15" spans="1:66" ht="17.25" customHeight="1" x14ac:dyDescent="0.3">
      <c r="A15" s="17" t="s">
        <v>29</v>
      </c>
      <c r="B15" s="15">
        <v>8</v>
      </c>
      <c r="C15" s="15">
        <v>1</v>
      </c>
      <c r="D15" s="15">
        <v>0</v>
      </c>
      <c r="E15" s="15">
        <v>0</v>
      </c>
      <c r="F15" s="16">
        <v>0</v>
      </c>
    </row>
    <row r="16" spans="1:66" ht="17.25" customHeight="1" x14ac:dyDescent="0.3">
      <c r="A16" s="17" t="s">
        <v>30</v>
      </c>
      <c r="B16" s="15">
        <v>9</v>
      </c>
      <c r="C16" s="15">
        <v>1</v>
      </c>
      <c r="D16" s="15">
        <v>0</v>
      </c>
      <c r="E16" s="15">
        <v>0</v>
      </c>
      <c r="F16" s="16">
        <v>0</v>
      </c>
    </row>
    <row r="17" spans="1:6" ht="30" customHeight="1" x14ac:dyDescent="0.3">
      <c r="A17" s="5"/>
      <c r="B17" s="15"/>
      <c r="C17" s="15"/>
      <c r="D17" s="15"/>
      <c r="E17" s="15"/>
      <c r="F17" s="16"/>
    </row>
    <row r="18" spans="1:6" ht="30" customHeight="1" x14ac:dyDescent="0.3">
      <c r="A18" s="25" t="s">
        <v>27</v>
      </c>
      <c r="B18" s="15">
        <v>12</v>
      </c>
      <c r="C18" s="15">
        <v>3</v>
      </c>
      <c r="D18" s="15">
        <v>0</v>
      </c>
      <c r="E18" s="15">
        <v>0</v>
      </c>
      <c r="F18" s="16">
        <v>0</v>
      </c>
    </row>
    <row r="19" spans="1:6" ht="30" customHeight="1" x14ac:dyDescent="0.3">
      <c r="A19" s="5"/>
      <c r="B19" s="15"/>
      <c r="C19" s="15"/>
      <c r="D19" s="15"/>
      <c r="E19" s="15"/>
      <c r="F19" s="16"/>
    </row>
    <row r="20" spans="1:6" ht="51.75" x14ac:dyDescent="0.3">
      <c r="A20" s="20" t="s">
        <v>19</v>
      </c>
      <c r="B20" s="15">
        <v>13</v>
      </c>
      <c r="C20" s="15">
        <v>3</v>
      </c>
      <c r="D20" s="15">
        <v>0</v>
      </c>
      <c r="E20" s="15">
        <v>0</v>
      </c>
      <c r="F20" s="16">
        <v>0</v>
      </c>
    </row>
    <row r="21" spans="1:6" ht="17.25" x14ac:dyDescent="0.3">
      <c r="A21" s="5"/>
      <c r="B21" s="15"/>
      <c r="C21" s="15"/>
      <c r="D21" s="15"/>
      <c r="E21" s="15"/>
      <c r="F21" s="16"/>
    </row>
    <row r="22" spans="1:6" ht="34.5" x14ac:dyDescent="0.3">
      <c r="A22" s="19" t="s">
        <v>28</v>
      </c>
      <c r="B22" s="15">
        <v>16</v>
      </c>
      <c r="C22" s="15">
        <v>4</v>
      </c>
      <c r="D22" s="15">
        <v>0</v>
      </c>
      <c r="E22" s="15">
        <v>0</v>
      </c>
      <c r="F22" s="16">
        <v>0</v>
      </c>
    </row>
    <row r="23" spans="1:6" ht="17.25" x14ac:dyDescent="0.3">
      <c r="A23" s="24"/>
      <c r="B23" s="15"/>
      <c r="C23" s="15"/>
      <c r="D23" s="15"/>
      <c r="E23" s="15"/>
      <c r="F23" s="16"/>
    </row>
    <row r="24" spans="1:6" ht="30" customHeight="1" x14ac:dyDescent="0.3">
      <c r="A24" s="21" t="s">
        <v>20</v>
      </c>
      <c r="B24" s="15">
        <v>20</v>
      </c>
      <c r="C24" s="15">
        <v>7</v>
      </c>
      <c r="D24" s="15">
        <v>0</v>
      </c>
      <c r="E24" s="15">
        <v>0</v>
      </c>
      <c r="F24" s="16">
        <v>0</v>
      </c>
    </row>
    <row r="25" spans="1:6" ht="30" customHeight="1" x14ac:dyDescent="0.3">
      <c r="A25" s="24"/>
      <c r="B25" s="15"/>
      <c r="C25" s="15"/>
      <c r="D25" s="15"/>
      <c r="E25" s="15"/>
      <c r="F25" s="16"/>
    </row>
    <row r="26" spans="1:6" ht="30" customHeight="1" x14ac:dyDescent="0.3">
      <c r="A26" s="19" t="s">
        <v>21</v>
      </c>
      <c r="B26" s="15">
        <v>26</v>
      </c>
      <c r="C26" s="15">
        <v>1</v>
      </c>
      <c r="D26" s="15">
        <v>0</v>
      </c>
      <c r="E26" s="15">
        <v>0</v>
      </c>
      <c r="F26" s="16">
        <v>0</v>
      </c>
    </row>
    <row r="27" spans="1:6" ht="30" customHeight="1" x14ac:dyDescent="0.3">
      <c r="A27" s="24"/>
      <c r="B27" s="15"/>
      <c r="C27" s="15"/>
      <c r="D27" s="15"/>
      <c r="E27" s="15"/>
      <c r="F27" s="16"/>
    </row>
    <row r="28" spans="1:6" ht="30" customHeight="1" x14ac:dyDescent="0.3">
      <c r="A28" s="26" t="s">
        <v>22</v>
      </c>
      <c r="B28" s="15">
        <v>27</v>
      </c>
      <c r="C28" s="15">
        <v>7</v>
      </c>
      <c r="D28" s="15">
        <v>0</v>
      </c>
      <c r="E28" s="15">
        <v>0</v>
      </c>
      <c r="F28" s="16">
        <v>0</v>
      </c>
    </row>
    <row r="29" spans="1:6" ht="30" customHeight="1" x14ac:dyDescent="0.3">
      <c r="A29" s="24"/>
      <c r="B29" s="15"/>
      <c r="C29" s="15"/>
      <c r="D29" s="15"/>
      <c r="E29" s="15"/>
      <c r="F29" s="16"/>
    </row>
    <row r="30" spans="1:6" ht="30" customHeight="1" x14ac:dyDescent="0.3">
      <c r="A30" s="23" t="s">
        <v>23</v>
      </c>
      <c r="B30" s="15">
        <v>33</v>
      </c>
      <c r="C30" s="15">
        <v>8</v>
      </c>
      <c r="D30" s="15">
        <v>0</v>
      </c>
      <c r="E30" s="15">
        <v>0</v>
      </c>
      <c r="F30" s="16">
        <v>0</v>
      </c>
    </row>
    <row r="31" spans="1:6" ht="30" customHeight="1" x14ac:dyDescent="0.3">
      <c r="A31" s="24"/>
      <c r="B31" s="15"/>
      <c r="C31" s="15"/>
      <c r="D31" s="15"/>
      <c r="E31" s="15"/>
      <c r="F31" s="16"/>
    </row>
    <row r="32" spans="1:6" ht="30" customHeight="1" x14ac:dyDescent="0.3">
      <c r="A32" s="22" t="s">
        <v>15</v>
      </c>
      <c r="B32" s="15">
        <v>33</v>
      </c>
      <c r="C32" s="15">
        <v>8</v>
      </c>
      <c r="D32" s="15">
        <v>0</v>
      </c>
      <c r="E32" s="15">
        <v>0</v>
      </c>
      <c r="F32" s="16">
        <v>0</v>
      </c>
    </row>
    <row r="33" spans="1:26" ht="30" customHeight="1" x14ac:dyDescent="0.3">
      <c r="A33" s="24"/>
      <c r="B33" s="15"/>
      <c r="C33" s="15"/>
      <c r="D33" s="15"/>
      <c r="E33" s="15"/>
      <c r="F33" s="16"/>
    </row>
    <row r="34" spans="1:26" ht="30" customHeight="1" x14ac:dyDescent="0.3">
      <c r="A34" s="19" t="s">
        <v>16</v>
      </c>
      <c r="B34" s="15">
        <v>41</v>
      </c>
      <c r="C34" s="15">
        <v>7</v>
      </c>
      <c r="D34" s="15">
        <v>0</v>
      </c>
      <c r="E34" s="15">
        <v>0</v>
      </c>
      <c r="F34" s="16">
        <v>0</v>
      </c>
    </row>
    <row r="35" spans="1:26" s="33" customFormat="1" ht="14.25" customHeight="1" x14ac:dyDescent="0.3">
      <c r="A35" s="29"/>
      <c r="B35" s="31"/>
      <c r="C35" s="31"/>
      <c r="D35" s="31"/>
      <c r="E35" s="31"/>
      <c r="F35" s="32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30" customHeight="1" x14ac:dyDescent="0.3">
      <c r="A36" s="24"/>
      <c r="B36" s="15"/>
      <c r="C36" s="15"/>
      <c r="D36" s="15"/>
      <c r="E36" s="15"/>
      <c r="F36" s="16"/>
    </row>
    <row r="37" spans="1:26" ht="30" customHeight="1" x14ac:dyDescent="0.3">
      <c r="A37" s="29"/>
    </row>
    <row r="38" spans="1:26" ht="17.25" x14ac:dyDescent="0.3">
      <c r="A38" s="24"/>
      <c r="B38" s="15"/>
      <c r="C38" s="15"/>
      <c r="D38" s="15"/>
      <c r="E38" s="15"/>
      <c r="F38" s="16"/>
    </row>
    <row r="39" spans="1:26" ht="17.25" x14ac:dyDescent="0.3">
      <c r="A39" s="24"/>
      <c r="B39" s="15"/>
      <c r="C39" s="15"/>
      <c r="D39" s="15"/>
      <c r="E39" s="15"/>
      <c r="F39" s="16"/>
    </row>
    <row r="40" spans="1:26" ht="17.25" x14ac:dyDescent="0.3">
      <c r="A40" s="24"/>
      <c r="B40" s="15"/>
      <c r="C40" s="15"/>
      <c r="D40" s="15"/>
      <c r="E40" s="15"/>
      <c r="F40" s="16"/>
    </row>
    <row r="41" spans="1:26" ht="17.25" x14ac:dyDescent="0.3">
      <c r="A41" s="24"/>
      <c r="B41" s="15"/>
      <c r="C41" s="15"/>
      <c r="D41" s="15"/>
      <c r="E41" s="15"/>
      <c r="F41" s="16"/>
    </row>
    <row r="42" spans="1:26" ht="30" customHeight="1" x14ac:dyDescent="0.3">
      <c r="A42" s="29"/>
    </row>
    <row r="43" spans="1:26" ht="30" customHeight="1" x14ac:dyDescent="0.3">
      <c r="A43" s="24"/>
      <c r="B43" s="15"/>
      <c r="C43" s="15"/>
      <c r="D43" s="15"/>
      <c r="E43" s="15"/>
      <c r="F43" s="16"/>
    </row>
    <row r="44" spans="1:26" ht="17.25" customHeight="1" x14ac:dyDescent="0.3">
      <c r="A44" s="30"/>
      <c r="B44" s="15"/>
      <c r="C44" s="15"/>
      <c r="D44" s="15"/>
      <c r="E44" s="15"/>
      <c r="F44" s="16"/>
    </row>
    <row r="45" spans="1:26" ht="17.25" customHeight="1" x14ac:dyDescent="0.3">
      <c r="A45" s="24"/>
      <c r="B45" s="15"/>
      <c r="C45" s="15"/>
      <c r="D45" s="15"/>
      <c r="E45" s="15"/>
      <c r="F45" s="16"/>
    </row>
    <row r="46" spans="1:26" ht="17.25" customHeight="1" x14ac:dyDescent="0.3">
      <c r="A46" s="24"/>
      <c r="B46" s="15"/>
      <c r="C46" s="15"/>
      <c r="D46" s="15"/>
      <c r="E46" s="15"/>
      <c r="F46" s="16"/>
    </row>
    <row r="47" spans="1:26" ht="30" customHeight="1" x14ac:dyDescent="0.3">
      <c r="A47" s="24"/>
      <c r="B47" s="15"/>
      <c r="C47" s="15"/>
      <c r="D47" s="15"/>
      <c r="E47" s="15"/>
      <c r="F47" s="16"/>
    </row>
    <row r="48" spans="1:26" ht="30" customHeight="1" x14ac:dyDescent="0.3">
      <c r="A48" s="24"/>
      <c r="B48" s="15"/>
      <c r="C48" s="15"/>
      <c r="D48" s="15"/>
      <c r="E48" s="15"/>
      <c r="F48" s="16"/>
    </row>
    <row r="49" spans="1:6" ht="30" customHeight="1" x14ac:dyDescent="0.3">
      <c r="A49" s="24"/>
      <c r="B49" s="15"/>
      <c r="C49" s="15"/>
      <c r="D49" s="15"/>
      <c r="E49" s="15"/>
      <c r="F49" s="16"/>
    </row>
    <row r="50" spans="1:6" ht="17.25" x14ac:dyDescent="0.3">
      <c r="A50" s="24"/>
      <c r="B50" s="15"/>
      <c r="C50" s="15"/>
      <c r="D50" s="15"/>
      <c r="E50" s="15"/>
      <c r="F50" s="16"/>
    </row>
    <row r="51" spans="1:6" ht="17.25" x14ac:dyDescent="0.3">
      <c r="A51" s="24"/>
      <c r="B51" s="15"/>
      <c r="C51" s="15"/>
      <c r="D51" s="15"/>
      <c r="E51" s="15"/>
      <c r="F51" s="16"/>
    </row>
    <row r="52" spans="1:6" ht="17.25" x14ac:dyDescent="0.3">
      <c r="A52" s="24"/>
      <c r="B52" s="15"/>
      <c r="C52" s="15"/>
      <c r="D52" s="15"/>
      <c r="E52" s="15"/>
      <c r="F52" s="16"/>
    </row>
    <row r="53" spans="1:6" ht="17.25" x14ac:dyDescent="0.3">
      <c r="A53" s="24"/>
      <c r="B53" s="15"/>
      <c r="C53" s="15"/>
      <c r="D53" s="15"/>
      <c r="E53" s="15"/>
      <c r="F53" s="16"/>
    </row>
    <row r="54" spans="1:6" ht="30" customHeight="1" x14ac:dyDescent="0.3">
      <c r="A54" s="24"/>
      <c r="B54" s="15"/>
      <c r="C54" s="15"/>
      <c r="D54" s="15"/>
      <c r="E54" s="15"/>
      <c r="F54" s="16"/>
    </row>
    <row r="55" spans="1:6" ht="30" customHeight="1" x14ac:dyDescent="0.3">
      <c r="A55" s="24"/>
      <c r="B55" s="15"/>
      <c r="C55" s="15"/>
      <c r="D55" s="15"/>
      <c r="E55" s="15"/>
      <c r="F55" s="16"/>
    </row>
    <row r="56" spans="1:6" ht="30" customHeight="1" x14ac:dyDescent="0.3">
      <c r="A56" s="24"/>
      <c r="B56" s="15"/>
      <c r="C56" s="15"/>
      <c r="D56" s="15"/>
      <c r="E56" s="15"/>
      <c r="F56" s="16"/>
    </row>
    <row r="57" spans="1:6" ht="30" customHeight="1" x14ac:dyDescent="0.3">
      <c r="A57" s="24"/>
      <c r="B57" s="15"/>
      <c r="C57" s="15"/>
      <c r="D57" s="15"/>
      <c r="E57" s="15"/>
      <c r="F57" s="16"/>
    </row>
    <row r="58" spans="1:6" ht="30" customHeight="1" x14ac:dyDescent="0.3">
      <c r="A58" s="24"/>
      <c r="B58" s="15"/>
      <c r="C58" s="15"/>
      <c r="D58" s="15"/>
      <c r="E58" s="15"/>
      <c r="F58" s="16"/>
    </row>
    <row r="59" spans="1:6" ht="30" customHeight="1" x14ac:dyDescent="0.3">
      <c r="A59" s="24"/>
      <c r="B59" s="15"/>
      <c r="C59" s="15"/>
      <c r="D59" s="15"/>
      <c r="E59" s="15"/>
      <c r="F59" s="16"/>
    </row>
    <row r="60" spans="1:6" ht="30" customHeight="1" x14ac:dyDescent="0.3">
      <c r="A60" s="24"/>
      <c r="B60" s="15"/>
      <c r="C60" s="15"/>
      <c r="D60" s="15"/>
      <c r="E60" s="15"/>
      <c r="F60" s="16"/>
    </row>
    <row r="61" spans="1:6" ht="30" customHeight="1" x14ac:dyDescent="0.3">
      <c r="A61" s="24"/>
      <c r="B61" s="15"/>
      <c r="C61" s="15"/>
      <c r="D61" s="15"/>
      <c r="E61" s="15"/>
      <c r="F61" s="16"/>
    </row>
    <row r="62" spans="1:6" ht="30" customHeight="1" x14ac:dyDescent="0.3">
      <c r="A62" s="24"/>
      <c r="B62" s="15"/>
      <c r="C62" s="15"/>
      <c r="D62" s="15"/>
      <c r="E62" s="15"/>
      <c r="F62" s="16"/>
    </row>
    <row r="63" spans="1:6" ht="30" customHeight="1" x14ac:dyDescent="0.3">
      <c r="A63" s="24"/>
      <c r="B63" s="15"/>
      <c r="C63" s="15"/>
      <c r="D63" s="15"/>
      <c r="E63" s="15"/>
      <c r="F63" s="16"/>
    </row>
    <row r="64" spans="1:6" ht="30" customHeight="1" x14ac:dyDescent="0.3">
      <c r="A64" s="24"/>
      <c r="B64" s="15"/>
      <c r="C64" s="15"/>
      <c r="D64" s="15"/>
      <c r="E64" s="15"/>
      <c r="F64" s="16"/>
    </row>
    <row r="65" spans="1:1" ht="30" customHeight="1" x14ac:dyDescent="0.3">
      <c r="A65" s="29"/>
    </row>
  </sheetData>
  <mergeCells count="11">
    <mergeCell ref="AH1:AO1"/>
    <mergeCell ref="A2:A5"/>
    <mergeCell ref="B2:B5"/>
    <mergeCell ref="C2:C5"/>
    <mergeCell ref="D2:D5"/>
    <mergeCell ref="E2:E5"/>
    <mergeCell ref="F2:F5"/>
    <mergeCell ref="J1:N1"/>
    <mergeCell ref="P1:S1"/>
    <mergeCell ref="U1:X1"/>
    <mergeCell ref="Z1:AF1"/>
  </mergeCells>
  <conditionalFormatting sqref="G34:BN34 G6:BN8 G13:BN31 G43:BN61">
    <cfRule type="expression" dxfId="81" priority="89">
      <formula>ПроцентВыполнения</formula>
    </cfRule>
    <cfRule type="expression" dxfId="80" priority="91">
      <formula>ПроцентВыполненияВнеплан</formula>
    </cfRule>
    <cfRule type="expression" dxfId="79" priority="92">
      <formula>ФактическиеЗначения</formula>
    </cfRule>
    <cfRule type="expression" dxfId="78" priority="93">
      <formula>ФактВнеплан</formula>
    </cfRule>
    <cfRule type="expression" dxfId="77" priority="94">
      <formula>План</formula>
    </cfRule>
    <cfRule type="expression" dxfId="76" priority="95">
      <formula>G$5=выбранный_период</formula>
    </cfRule>
    <cfRule type="expression" dxfId="75" priority="99">
      <formula>MOD(COLUMN(),2)</formula>
    </cfRule>
    <cfRule type="expression" dxfId="74" priority="100">
      <formula>MOD(COLUMN(),2)=0</formula>
    </cfRule>
  </conditionalFormatting>
  <conditionalFormatting sqref="A35:BN35">
    <cfRule type="expression" dxfId="73" priority="90">
      <formula>TRUE</formula>
    </cfRule>
  </conditionalFormatting>
  <conditionalFormatting sqref="G5:BN5">
    <cfRule type="expression" dxfId="72" priority="96">
      <formula>G$5=выбранный_период</formula>
    </cfRule>
  </conditionalFormatting>
  <conditionalFormatting sqref="G32:BN33">
    <cfRule type="expression" dxfId="71" priority="65">
      <formula>ПроцентВыполнения</formula>
    </cfRule>
    <cfRule type="expression" dxfId="70" priority="66">
      <formula>ПроцентВыполненияВнеплан</formula>
    </cfRule>
    <cfRule type="expression" dxfId="69" priority="67">
      <formula>ФактическиеЗначения</formula>
    </cfRule>
    <cfRule type="expression" dxfId="68" priority="68">
      <formula>ФактВнеплан</formula>
    </cfRule>
    <cfRule type="expression" dxfId="67" priority="69">
      <formula>План</formula>
    </cfRule>
    <cfRule type="expression" dxfId="66" priority="70">
      <formula>G$5=выбранный_период</formula>
    </cfRule>
    <cfRule type="expression" dxfId="65" priority="71">
      <formula>MOD(COLUMN(),2)</formula>
    </cfRule>
    <cfRule type="expression" dxfId="64" priority="72">
      <formula>MOD(COLUMN(),2)=0</formula>
    </cfRule>
  </conditionalFormatting>
  <conditionalFormatting sqref="G9:BN9">
    <cfRule type="expression" dxfId="63" priority="57">
      <formula>ПроцентВыполнения</formula>
    </cfRule>
    <cfRule type="expression" dxfId="62" priority="58">
      <formula>ПроцентВыполненияВнеплан</formula>
    </cfRule>
    <cfRule type="expression" dxfId="61" priority="59">
      <formula>ФактическиеЗначения</formula>
    </cfRule>
    <cfRule type="expression" dxfId="60" priority="60">
      <formula>ФактВнеплан</formula>
    </cfRule>
    <cfRule type="expression" dxfId="59" priority="61">
      <formula>План</formula>
    </cfRule>
    <cfRule type="expression" dxfId="58" priority="62">
      <formula>G$5=выбранный_период</formula>
    </cfRule>
    <cfRule type="expression" dxfId="57" priority="63">
      <formula>MOD(COLUMN(),2)</formula>
    </cfRule>
    <cfRule type="expression" dxfId="56" priority="64">
      <formula>MOD(COLUMN(),2)=0</formula>
    </cfRule>
  </conditionalFormatting>
  <conditionalFormatting sqref="G10:BN12">
    <cfRule type="expression" dxfId="55" priority="49">
      <formula>ПроцентВыполнения</formula>
    </cfRule>
    <cfRule type="expression" dxfId="54" priority="50">
      <formula>ПроцентВыполненияВнеплан</formula>
    </cfRule>
    <cfRule type="expression" dxfId="53" priority="51">
      <formula>ФактическиеЗначения</formula>
    </cfRule>
    <cfRule type="expression" dxfId="52" priority="52">
      <formula>ФактВнеплан</formula>
    </cfRule>
    <cfRule type="expression" dxfId="51" priority="53">
      <formula>План</formula>
    </cfRule>
    <cfRule type="expression" dxfId="50" priority="54">
      <formula>G$5=выбранный_период</formula>
    </cfRule>
    <cfRule type="expression" dxfId="49" priority="55">
      <formula>MOD(COLUMN(),2)</formula>
    </cfRule>
    <cfRule type="expression" dxfId="48" priority="56">
      <formula>MOD(COLUMN(),2)=0</formula>
    </cfRule>
  </conditionalFormatting>
  <conditionalFormatting sqref="G36:BN36">
    <cfRule type="expression" dxfId="47" priority="41">
      <formula>ПроцентВыполнения</formula>
    </cfRule>
    <cfRule type="expression" dxfId="46" priority="42">
      <formula>ПроцентВыполненияВнеплан</formula>
    </cfRule>
    <cfRule type="expression" dxfId="45" priority="43">
      <formula>ФактическиеЗначения</formula>
    </cfRule>
    <cfRule type="expression" dxfId="44" priority="44">
      <formula>ФактВнеплан</formula>
    </cfRule>
    <cfRule type="expression" dxfId="43" priority="45">
      <formula>План</formula>
    </cfRule>
    <cfRule type="expression" dxfId="42" priority="46">
      <formula>G$5=выбранный_период</formula>
    </cfRule>
    <cfRule type="expression" dxfId="41" priority="47">
      <formula>MOD(COLUMN(),2)</formula>
    </cfRule>
    <cfRule type="expression" dxfId="40" priority="48">
      <formula>MOD(COLUMN(),2)=0</formula>
    </cfRule>
  </conditionalFormatting>
  <conditionalFormatting sqref="G38:BN38">
    <cfRule type="expression" dxfId="39" priority="33">
      <formula>ПроцентВыполнения</formula>
    </cfRule>
    <cfRule type="expression" dxfId="38" priority="34">
      <formula>ПроцентВыполненияВнеплан</formula>
    </cfRule>
    <cfRule type="expression" dxfId="37" priority="35">
      <formula>ФактическиеЗначения</formula>
    </cfRule>
    <cfRule type="expression" dxfId="36" priority="36">
      <formula>ФактВнеплан</formula>
    </cfRule>
    <cfRule type="expression" dxfId="35" priority="37">
      <formula>План</formula>
    </cfRule>
    <cfRule type="expression" dxfId="34" priority="38">
      <formula>G$5=выбранный_период</formula>
    </cfRule>
    <cfRule type="expression" dxfId="33" priority="39">
      <formula>MOD(COLUMN(),2)</formula>
    </cfRule>
    <cfRule type="expression" dxfId="32" priority="40">
      <formula>MOD(COLUMN(),2)=0</formula>
    </cfRule>
  </conditionalFormatting>
  <conditionalFormatting sqref="G39:BN39">
    <cfRule type="expression" dxfId="31" priority="25">
      <formula>ПроцентВыполнения</formula>
    </cfRule>
    <cfRule type="expression" dxfId="30" priority="26">
      <formula>ПроцентВыполненияВнеплан</formula>
    </cfRule>
    <cfRule type="expression" dxfId="29" priority="27">
      <formula>ФактическиеЗначения</formula>
    </cfRule>
    <cfRule type="expression" dxfId="28" priority="28">
      <formula>ФактВнеплан</formula>
    </cfRule>
    <cfRule type="expression" dxfId="27" priority="29">
      <formula>План</formula>
    </cfRule>
    <cfRule type="expression" dxfId="26" priority="30">
      <formula>G$5=выбранный_период</formula>
    </cfRule>
    <cfRule type="expression" dxfId="25" priority="31">
      <formula>MOD(COLUMN(),2)</formula>
    </cfRule>
    <cfRule type="expression" dxfId="24" priority="32">
      <formula>MOD(COLUMN(),2)=0</formula>
    </cfRule>
  </conditionalFormatting>
  <conditionalFormatting sqref="G40:BN41">
    <cfRule type="expression" dxfId="23" priority="17">
      <formula>ПроцентВыполнения</formula>
    </cfRule>
    <cfRule type="expression" dxfId="22" priority="18">
      <formula>ПроцентВыполненияВнеплан</formula>
    </cfRule>
    <cfRule type="expression" dxfId="21" priority="19">
      <formula>ФактическиеЗначения</formula>
    </cfRule>
    <cfRule type="expression" dxfId="20" priority="20">
      <formula>ФактВнеплан</formula>
    </cfRule>
    <cfRule type="expression" dxfId="19" priority="21">
      <formula>План</formula>
    </cfRule>
    <cfRule type="expression" dxfId="18" priority="22">
      <formula>G$5=выбранный_период</formula>
    </cfRule>
    <cfRule type="expression" dxfId="17" priority="23">
      <formula>MOD(COLUMN(),2)</formula>
    </cfRule>
    <cfRule type="expression" dxfId="16" priority="24">
      <formula>MOD(COLUMN(),2)=0</formula>
    </cfRule>
  </conditionalFormatting>
  <conditionalFormatting sqref="G64:BN64">
    <cfRule type="expression" dxfId="15" priority="9">
      <formula>ПроцентВыполнения</formula>
    </cfRule>
    <cfRule type="expression" dxfId="14" priority="10">
      <formula>ПроцентВыполненияВнеплан</formula>
    </cfRule>
    <cfRule type="expression" dxfId="13" priority="11">
      <formula>ФактическиеЗначения</formula>
    </cfRule>
    <cfRule type="expression" dxfId="12" priority="12">
      <formula>ФактВнеплан</formula>
    </cfRule>
    <cfRule type="expression" dxfId="11" priority="13">
      <formula>План</formula>
    </cfRule>
    <cfRule type="expression" dxfId="10" priority="14">
      <formula>G$5=выбранный_период</formula>
    </cfRule>
    <cfRule type="expression" dxfId="9" priority="15">
      <formula>MOD(COLUMN(),2)</formula>
    </cfRule>
    <cfRule type="expression" dxfId="8" priority="16">
      <formula>MOD(COLUMN(),2)=0</formula>
    </cfRule>
  </conditionalFormatting>
  <conditionalFormatting sqref="G62:BN63">
    <cfRule type="expression" dxfId="7" priority="1">
      <formula>ПроцентВыполнения</formula>
    </cfRule>
    <cfRule type="expression" dxfId="6" priority="2">
      <formula>ПроцентВыполненияВнеплан</formula>
    </cfRule>
    <cfRule type="expression" dxfId="5" priority="3">
      <formula>ФактическиеЗначения</formula>
    </cfRule>
    <cfRule type="expression" dxfId="4" priority="4">
      <formula>ФактВнеплан</formula>
    </cfRule>
    <cfRule type="expression" dxfId="3" priority="5">
      <formula>План</formula>
    </cfRule>
    <cfRule type="expression" dxfId="2" priority="6">
      <formula>G$5=выбранный_период</formula>
    </cfRule>
    <cfRule type="expression" dxfId="1" priority="7">
      <formula>MOD(COLUMN(),2)</formula>
    </cfRule>
    <cfRule type="expression" dxfId="0" priority="8">
      <formula>MOD(COLUMN(),2)=0</formula>
    </cfRule>
  </conditionalFormatting>
  <dataValidations count="13">
    <dataValidation type="list" errorStyle="warning" allowBlank="1" showInputMessage="1" showErrorMessage="1" error="Введите значение от 1 до 60 или выберите период из списка — нажмите &quot;ОТМЕНА&quot;, ALT+СТРЕЛКА ВНИЗ и ВВОД, чтобы выбрать значение" prompt="Введите период в диапазоне от 1 до 60 или выберите период в списке. Нажмите клавиши ALT+СТРЕЛКА ВНИЗ, чтобы открыть список, а затем — клавишу ВВОД, чтобы выбрать значение." sqref="G1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Эта ячейка условных обозначений показывает плановую длительность." sqref="I1"/>
    <dataValidation allowBlank="1" showInputMessage="1" showErrorMessage="1" prompt="Эта ячейка условных обозначений показывает фактическую длительность." sqref="O1"/>
    <dataValidation allowBlank="1" showInputMessage="1" showErrorMessage="1" prompt="Эта ячейка условных обозначений показывает процент выполнения проекта." sqref="T1"/>
    <dataValidation allowBlank="1" showInputMessage="1" showErrorMessage="1" prompt="Эта ячейка условных обозначений показывает фактическую внеплановую длительность." sqref="Y1"/>
    <dataValidation allowBlank="1" showInputMessage="1" showErrorMessage="1" prompt="Эта ячейка условных обозначений показывает внеплановый процент выполнения проекта." sqref="AG1"/>
    <dataValidation allowBlank="1" showInputMessage="1" showErrorMessage="1" prompt="Периоды разделены на участки от 1 до 60, начиная с ячейки H4 и до ячейки BO4." sqref="G2:G4 H4:BN4"/>
    <dataValidation allowBlank="1" showInputMessage="1" showErrorMessage="1" prompt="Введите действие в столбце B, начиная с ячейки B5._x000a_" sqref="A2:A5"/>
    <dataValidation allowBlank="1" showInputMessage="1" showErrorMessage="1" prompt="Введите плановое начало периода в столбце C, начиная с ячейки C5." sqref="B2:B5"/>
    <dataValidation allowBlank="1" showInputMessage="1" showErrorMessage="1" prompt="Введите плановую длительность периода в столбце D, начиная с ячейки D5." sqref="C2:C5"/>
    <dataValidation allowBlank="1" showInputMessage="1" showErrorMessage="1" prompt="Введите фактическое начало периода в столбце E, начиная с ячейки E5." sqref="D2:D5"/>
    <dataValidation allowBlank="1" showInputMessage="1" showErrorMessage="1" prompt="Введите фактическую длительность периода в столбце F, начиная с ячейки F5." sqref="E2:E5"/>
    <dataValidation allowBlank="1" showInputMessage="1" showErrorMessage="1" prompt="Введите процент выполнения проекта в столбце G, начиная с ячейки G5." sqref="F2:F5"/>
  </dataValidations>
  <printOptions horizontalCentered="1"/>
  <pageMargins left="0.45" right="0.45" top="0.5" bottom="0.5" header="0.3" footer="0.3"/>
  <pageSetup paperSize="9" scale="38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Планировщик проекта</vt:lpstr>
      <vt:lpstr>выбранный_период</vt:lpstr>
      <vt:lpstr>'Планировщик проекта'!Заголовки_для_печати</vt:lpstr>
      <vt:lpstr>ОбластьЗаголовка..BO60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Зырянов Сергей</dc:creator>
  <cp:lastModifiedBy>Сергей Зырянов</cp:lastModifiedBy>
  <dcterms:created xsi:type="dcterms:W3CDTF">2016-12-05T05:14:59Z</dcterms:created>
  <dcterms:modified xsi:type="dcterms:W3CDTF">2018-08-29T16:19:35Z</dcterms:modified>
</cp:coreProperties>
</file>